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0" windowHeight="11520"/>
  </bookViews>
  <sheets>
    <sheet name="设备 (2)" sheetId="1" r:id="rId1"/>
  </sheets>
  <definedNames>
    <definedName name="_xlnm.Print_Titles" localSheetId="0">'设备 (2)'!$2:$2</definedName>
  </definedNames>
  <calcPr calcId="144525"/>
</workbook>
</file>

<file path=xl/sharedStrings.xml><?xml version="1.0" encoding="utf-8"?>
<sst xmlns="http://schemas.openxmlformats.org/spreadsheetml/2006/main" count="78" uniqueCount="54">
  <si>
    <t>2022年军训会操暨总结表彰大会场地布置服务</t>
  </si>
  <si>
    <t>序号</t>
  </si>
  <si>
    <t>名 称</t>
  </si>
  <si>
    <t>品牌</t>
  </si>
  <si>
    <t>规格型号</t>
  </si>
  <si>
    <t>单位</t>
  </si>
  <si>
    <t>数量</t>
  </si>
  <si>
    <t>单价（元）</t>
  </si>
  <si>
    <t>小计（元）</t>
  </si>
  <si>
    <t>布置要求</t>
  </si>
  <si>
    <t>完成时间、地点</t>
  </si>
  <si>
    <t>主席台</t>
  </si>
  <si>
    <t>长15m×宽6m（高度1m）</t>
  </si>
  <si>
    <t>㎡</t>
  </si>
  <si>
    <r>
      <rPr>
        <sz val="12"/>
        <rFont val="宋体"/>
        <charset val="134"/>
      </rPr>
      <t>舞台1m高，搭建场地为篮球场，雷亚架舞台、含台围裙边+台阶</t>
    </r>
    <r>
      <rPr>
        <sz val="12"/>
        <rFont val="宋体"/>
        <charset val="134"/>
        <scheme val="minor"/>
      </rPr>
      <t>4</t>
    </r>
    <r>
      <rPr>
        <sz val="12"/>
        <rFont val="宋体"/>
        <charset val="134"/>
      </rPr>
      <t>个、含人工及安装，需保证主席台稳固不晃</t>
    </r>
  </si>
  <si>
    <t>长堽校区，11月17日上午入场安装完毕，下午彩排。11月18日上午8:00正式使用</t>
  </si>
  <si>
    <t>主席台地毯</t>
  </si>
  <si>
    <t>长15m×宽6m</t>
  </si>
  <si>
    <t>红色化纤涤纶地毯（厚：1.5毫米）、含人工及安装、地毯固定（按实际使用平方数计算）</t>
  </si>
  <si>
    <t>背景喷绘（配背景架）</t>
  </si>
  <si>
    <t>长15m×高5m</t>
  </si>
  <si>
    <t>背景喷绘高度从主席台上平面算起，加厚黑底高精喷绘（防透光效果）、含喷绘内容设计、人工及安装，背景桁架、含人工及安装</t>
  </si>
  <si>
    <t>主席台桌</t>
  </si>
  <si>
    <t>每张长1m×宽0.5m</t>
  </si>
  <si>
    <t>张</t>
  </si>
  <si>
    <t>含长形桌、平面台布、红绒折皱台围台裙、含人工及安装</t>
  </si>
  <si>
    <t>主席台椅</t>
  </si>
  <si>
    <t>宴会椅（软垫）</t>
  </si>
  <si>
    <t>含红色椅套、含人工及安装</t>
  </si>
  <si>
    <t>司仪台</t>
  </si>
  <si>
    <t>实木（T9油漆黑色）</t>
  </si>
  <si>
    <t>含学院校名、logo印制、含人工及安装</t>
  </si>
  <si>
    <t>线阵音响</t>
  </si>
  <si>
    <t>舞台专用</t>
  </si>
  <si>
    <t>套</t>
  </si>
  <si>
    <t>含专业庆典大功率线阵音响8个（加2个返听），含调音师现场控制、4个无线话筒、高话筒架3个、司仪台话筒1个、含彩排人工</t>
  </si>
  <si>
    <t>小计</t>
  </si>
  <si>
    <t>长20m×宽8m</t>
  </si>
  <si>
    <t>石质主席台：含红色化纤涤纶地毯（厚：1.5毫米）、含人工及安装、地毯固定（按实际使用平方数计算）</t>
  </si>
  <si>
    <t>里建校区，11月17日上午入场安装完毕，下午彩排。11月18日上午8:00正式使用</t>
  </si>
  <si>
    <t>长16m×高5m</t>
  </si>
  <si>
    <t>球场本身有主席台，主席台高大概1米。喷绘架高后安装。背景喷绘高度从主席台上平面算起，加厚黑底高精喷绘（防透光效果）、含喷绘内容设计、人工及安装，背景桁架、含人工及安装。（注意：球场空旷，舞台横风较大，注意做好防风处理。谨防喷绘被风撕裂，如因安装问题造成喷绘撕裂，必须及时补装，且费用由中标方承担。）</t>
  </si>
  <si>
    <t>租用一场活动，长形桌+平面台布+红绒折皱台围台裙</t>
  </si>
  <si>
    <t>物料运输费</t>
  </si>
  <si>
    <t>项</t>
  </si>
  <si>
    <t>含物料运输费，进场+撤场</t>
  </si>
  <si>
    <t>合计</t>
  </si>
  <si>
    <t xml:space="preserve">说明 </t>
  </si>
  <si>
    <t>1.长堽校区，11月17日入场安装完毕，11月17日下午彩排，10月18日正式使用，结束后撤场。</t>
  </si>
  <si>
    <t>2.里建校区，11月17日入场安装完毕，11月17日下午彩排，10月18日正式使用，结束后撤场。</t>
  </si>
  <si>
    <t>3.请投标人与项目负责人积极相互沟通，明确采购内容，如因询价不明产生的相关设施无法达到甲方要求，且造成严重后果的，影响到活动正常进行的，甲方有权要求相应赔偿。</t>
  </si>
  <si>
    <t>联系人 团委：李老师15177477024，学工处：罗老师19977616168</t>
  </si>
  <si>
    <t>报价公司（公司名称）：</t>
  </si>
  <si>
    <t>报价人：               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</si>
</sst>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新宋体"/>
      <charset val="134"/>
    </font>
    <font>
      <sz val="11"/>
      <name val="新宋体"/>
      <charset val="134"/>
    </font>
    <font>
      <sz val="11"/>
      <color indexed="8"/>
      <name val="宋体"/>
      <charset val="134"/>
    </font>
    <font>
      <sz val="10"/>
      <name val="新宋体"/>
      <charset val="134"/>
    </font>
    <font>
      <b/>
      <sz val="18"/>
      <name val="新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7" fillId="0" borderId="0"/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0" fontId="8" fillId="0" borderId="1" xfId="36" applyFont="1" applyFill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 applyProtection="1">
      <alignment horizontal="center" vertical="center" wrapText="1"/>
    </xf>
    <xf numFmtId="0" fontId="7" fillId="0" borderId="1" xfId="55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3 10 2 2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常规 2 3" xfId="49"/>
    <cellStyle name="40% - 强调文字颜色 6" xfId="50" builtinId="51"/>
    <cellStyle name="60% - 强调文字颜色 6" xfId="51" builtinId="52"/>
    <cellStyle name="常规 2" xfId="52"/>
    <cellStyle name="常规 4" xfId="53"/>
    <cellStyle name="常规 3" xfId="54"/>
    <cellStyle name="常规 5" xfId="5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zoomScale="87" zoomScaleNormal="87" workbookViewId="0">
      <pane ySplit="2" topLeftCell="A3" activePane="bottomLeft" state="frozen"/>
      <selection/>
      <selection pane="bottomLeft" activeCell="I32" sqref="I32"/>
    </sheetView>
  </sheetViews>
  <sheetFormatPr defaultColWidth="9" defaultRowHeight="13.5"/>
  <cols>
    <col min="1" max="1" width="5.625" style="7" customWidth="1"/>
    <col min="2" max="2" width="10.7666666666667" style="8" customWidth="1"/>
    <col min="3" max="3" width="4.01666666666667" style="3" customWidth="1"/>
    <col min="4" max="4" width="18.9583333333333" style="8" customWidth="1"/>
    <col min="5" max="5" width="7.9" style="3" customWidth="1"/>
    <col min="6" max="6" width="7.325" style="3" customWidth="1"/>
    <col min="7" max="7" width="9.05" style="3" customWidth="1"/>
    <col min="8" max="8" width="9.90833333333333" style="9" customWidth="1"/>
    <col min="9" max="9" width="59.1916666666667" style="10" customWidth="1"/>
    <col min="10" max="10" width="18.525" style="3" customWidth="1"/>
    <col min="11" max="238" width="9" style="3" customWidth="1"/>
    <col min="239" max="16384" width="9" style="11"/>
  </cols>
  <sheetData>
    <row r="1" s="1" customFormat="1" ht="28" customHeight="1" spans="1:23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</row>
    <row r="2" s="2" customFormat="1" ht="30" customHeight="1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</row>
    <row r="3" s="3" customFormat="1" ht="52" customHeight="1" spans="1:10">
      <c r="A3" s="14">
        <v>1</v>
      </c>
      <c r="B3" s="15" t="s">
        <v>11</v>
      </c>
      <c r="C3" s="16"/>
      <c r="D3" s="15" t="s">
        <v>12</v>
      </c>
      <c r="E3" s="17" t="s">
        <v>13</v>
      </c>
      <c r="F3" s="18">
        <v>90</v>
      </c>
      <c r="G3" s="17"/>
      <c r="H3" s="18"/>
      <c r="I3" s="38" t="s">
        <v>14</v>
      </c>
      <c r="J3" s="39" t="s">
        <v>15</v>
      </c>
    </row>
    <row r="4" s="3" customFormat="1" ht="49" customHeight="1" spans="1:10">
      <c r="A4" s="14">
        <v>2</v>
      </c>
      <c r="B4" s="15" t="s">
        <v>16</v>
      </c>
      <c r="C4" s="16"/>
      <c r="D4" s="15" t="s">
        <v>17</v>
      </c>
      <c r="E4" s="17" t="s">
        <v>13</v>
      </c>
      <c r="F4" s="18">
        <v>90</v>
      </c>
      <c r="G4" s="17"/>
      <c r="H4" s="18"/>
      <c r="I4" s="15" t="s">
        <v>18</v>
      </c>
      <c r="J4" s="39"/>
    </row>
    <row r="5" s="3" customFormat="1" ht="48" customHeight="1" spans="1:10">
      <c r="A5" s="14">
        <v>3</v>
      </c>
      <c r="B5" s="19" t="s">
        <v>19</v>
      </c>
      <c r="C5" s="16"/>
      <c r="D5" s="19" t="s">
        <v>20</v>
      </c>
      <c r="E5" s="20" t="s">
        <v>13</v>
      </c>
      <c r="F5" s="18">
        <v>75</v>
      </c>
      <c r="G5" s="20"/>
      <c r="H5" s="18"/>
      <c r="I5" s="19" t="s">
        <v>21</v>
      </c>
      <c r="J5" s="39"/>
    </row>
    <row r="6" s="3" customFormat="1" ht="43" customHeight="1" spans="1:10">
      <c r="A6" s="14">
        <v>4</v>
      </c>
      <c r="B6" s="21" t="s">
        <v>22</v>
      </c>
      <c r="C6" s="16"/>
      <c r="D6" s="21" t="s">
        <v>23</v>
      </c>
      <c r="E6" s="21" t="s">
        <v>24</v>
      </c>
      <c r="F6" s="18">
        <v>20</v>
      </c>
      <c r="G6" s="21"/>
      <c r="H6" s="18"/>
      <c r="I6" s="21" t="s">
        <v>25</v>
      </c>
      <c r="J6" s="39"/>
    </row>
    <row r="7" s="3" customFormat="1" ht="51" customHeight="1" spans="1:256">
      <c r="A7" s="14">
        <v>5</v>
      </c>
      <c r="B7" s="21" t="s">
        <v>26</v>
      </c>
      <c r="C7" s="13"/>
      <c r="D7" s="21" t="s">
        <v>27</v>
      </c>
      <c r="E7" s="21" t="s">
        <v>24</v>
      </c>
      <c r="F7" s="18">
        <v>20</v>
      </c>
      <c r="G7" s="21"/>
      <c r="H7" s="18"/>
      <c r="I7" s="21" t="s">
        <v>28</v>
      </c>
      <c r="J7" s="39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ht="20" customHeight="1" spans="1:10">
      <c r="A8" s="14">
        <v>6</v>
      </c>
      <c r="B8" s="22" t="s">
        <v>29</v>
      </c>
      <c r="C8" s="23"/>
      <c r="D8" s="22" t="s">
        <v>30</v>
      </c>
      <c r="E8" s="22" t="s">
        <v>24</v>
      </c>
      <c r="F8" s="18">
        <v>1</v>
      </c>
      <c r="G8" s="22"/>
      <c r="H8" s="18"/>
      <c r="I8" s="22" t="s">
        <v>31</v>
      </c>
      <c r="J8" s="39"/>
    </row>
    <row r="9" s="4" customFormat="1" ht="39" customHeight="1" spans="1:10">
      <c r="A9" s="14">
        <v>7</v>
      </c>
      <c r="B9" s="15" t="s">
        <v>32</v>
      </c>
      <c r="C9" s="24"/>
      <c r="D9" s="15" t="s">
        <v>33</v>
      </c>
      <c r="E9" s="15" t="s">
        <v>34</v>
      </c>
      <c r="F9" s="18">
        <v>1</v>
      </c>
      <c r="G9" s="15"/>
      <c r="H9" s="18"/>
      <c r="I9" s="40" t="s">
        <v>35</v>
      </c>
      <c r="J9" s="39"/>
    </row>
    <row r="10" s="4" customFormat="1" ht="20" customHeight="1" spans="1:10">
      <c r="A10" s="25" t="s">
        <v>36</v>
      </c>
      <c r="B10" s="26"/>
      <c r="C10" s="26"/>
      <c r="D10" s="26"/>
      <c r="E10" s="26"/>
      <c r="F10" s="26"/>
      <c r="G10" s="27"/>
      <c r="H10" s="18">
        <f>SUM(H3:H9)</f>
        <v>0</v>
      </c>
      <c r="I10" s="41"/>
      <c r="J10" s="39"/>
    </row>
    <row r="11" s="4" customFormat="1" ht="35" customHeight="1" spans="1:10">
      <c r="A11" s="14">
        <v>1</v>
      </c>
      <c r="B11" s="15" t="s">
        <v>16</v>
      </c>
      <c r="C11" s="16"/>
      <c r="D11" s="15" t="s">
        <v>37</v>
      </c>
      <c r="E11" s="17" t="s">
        <v>13</v>
      </c>
      <c r="F11" s="18">
        <v>160</v>
      </c>
      <c r="G11" s="17"/>
      <c r="H11" s="18"/>
      <c r="I11" s="15" t="s">
        <v>38</v>
      </c>
      <c r="J11" s="39" t="s">
        <v>39</v>
      </c>
    </row>
    <row r="12" s="4" customFormat="1" ht="89" customHeight="1" spans="1:10">
      <c r="A12" s="14">
        <v>2</v>
      </c>
      <c r="B12" s="19" t="s">
        <v>19</v>
      </c>
      <c r="C12" s="16"/>
      <c r="D12" s="19" t="s">
        <v>40</v>
      </c>
      <c r="E12" s="20" t="s">
        <v>13</v>
      </c>
      <c r="F12" s="18">
        <v>80</v>
      </c>
      <c r="G12" s="20"/>
      <c r="H12" s="18"/>
      <c r="I12" s="19" t="s">
        <v>41</v>
      </c>
      <c r="J12" s="39"/>
    </row>
    <row r="13" s="4" customFormat="1" ht="31" customHeight="1" spans="1:10">
      <c r="A13" s="14">
        <v>3</v>
      </c>
      <c r="B13" s="21" t="s">
        <v>22</v>
      </c>
      <c r="C13" s="16"/>
      <c r="D13" s="21" t="s">
        <v>23</v>
      </c>
      <c r="E13" s="21" t="s">
        <v>24</v>
      </c>
      <c r="F13" s="18">
        <v>30</v>
      </c>
      <c r="G13" s="21"/>
      <c r="H13" s="18"/>
      <c r="I13" s="21" t="s">
        <v>42</v>
      </c>
      <c r="J13" s="39"/>
    </row>
    <row r="14" s="4" customFormat="1" ht="20" customHeight="1" spans="1:10">
      <c r="A14" s="14">
        <v>4</v>
      </c>
      <c r="B14" s="21" t="s">
        <v>26</v>
      </c>
      <c r="C14" s="13"/>
      <c r="D14" s="21" t="s">
        <v>27</v>
      </c>
      <c r="E14" s="21" t="s">
        <v>24</v>
      </c>
      <c r="F14" s="18">
        <v>30</v>
      </c>
      <c r="G14" s="21"/>
      <c r="H14" s="18"/>
      <c r="I14" s="21" t="s">
        <v>28</v>
      </c>
      <c r="J14" s="39"/>
    </row>
    <row r="15" s="4" customFormat="1" ht="20" customHeight="1" spans="1:10">
      <c r="A15" s="14">
        <v>5</v>
      </c>
      <c r="B15" s="22" t="s">
        <v>29</v>
      </c>
      <c r="C15" s="23"/>
      <c r="D15" s="22" t="s">
        <v>30</v>
      </c>
      <c r="E15" s="22" t="s">
        <v>24</v>
      </c>
      <c r="F15" s="18">
        <v>1</v>
      </c>
      <c r="G15" s="22"/>
      <c r="H15" s="18"/>
      <c r="I15" s="22" t="s">
        <v>31</v>
      </c>
      <c r="J15" s="39"/>
    </row>
    <row r="16" s="4" customFormat="1" ht="36" customHeight="1" spans="1:10">
      <c r="A16" s="14">
        <v>6</v>
      </c>
      <c r="B16" s="15" t="s">
        <v>32</v>
      </c>
      <c r="C16" s="24"/>
      <c r="D16" s="15" t="s">
        <v>33</v>
      </c>
      <c r="E16" s="15" t="s">
        <v>34</v>
      </c>
      <c r="F16" s="18">
        <v>1</v>
      </c>
      <c r="G16" s="15"/>
      <c r="H16" s="18"/>
      <c r="I16" s="40" t="s">
        <v>35</v>
      </c>
      <c r="J16" s="39"/>
    </row>
    <row r="17" s="4" customFormat="1" ht="20" customHeight="1" spans="1:10">
      <c r="A17" s="14">
        <v>7</v>
      </c>
      <c r="B17" s="28" t="s">
        <v>43</v>
      </c>
      <c r="C17" s="24"/>
      <c r="D17" s="28"/>
      <c r="E17" s="29" t="s">
        <v>44</v>
      </c>
      <c r="F17" s="18">
        <v>1</v>
      </c>
      <c r="G17" s="29"/>
      <c r="H17" s="18"/>
      <c r="I17" s="41" t="s">
        <v>45</v>
      </c>
      <c r="J17" s="39"/>
    </row>
    <row r="18" s="4" customFormat="1" ht="20" customHeight="1" spans="1:10">
      <c r="A18" s="25" t="s">
        <v>36</v>
      </c>
      <c r="B18" s="26"/>
      <c r="C18" s="26"/>
      <c r="D18" s="26"/>
      <c r="E18" s="26"/>
      <c r="F18" s="26"/>
      <c r="G18" s="27"/>
      <c r="H18" s="18">
        <f>SUM(H11:H17)</f>
        <v>0</v>
      </c>
      <c r="I18" s="41"/>
      <c r="J18" s="39"/>
    </row>
    <row r="19" s="4" customFormat="1" ht="20" customHeight="1" spans="1:10">
      <c r="A19" s="30" t="s">
        <v>46</v>
      </c>
      <c r="B19" s="31"/>
      <c r="C19" s="31"/>
      <c r="D19" s="31"/>
      <c r="E19" s="31"/>
      <c r="F19" s="31"/>
      <c r="G19" s="32"/>
      <c r="H19" s="33">
        <f>H10+H18</f>
        <v>0</v>
      </c>
      <c r="I19" s="42"/>
      <c r="J19" s="42"/>
    </row>
    <row r="20" s="4" customFormat="1" ht="20" customHeight="1" spans="1:8">
      <c r="A20" s="34" t="s">
        <v>47</v>
      </c>
      <c r="B20" s="35"/>
      <c r="C20" s="36"/>
      <c r="E20" s="36"/>
      <c r="F20" s="36"/>
      <c r="H20" s="36"/>
    </row>
    <row r="21" s="5" customFormat="1" spans="1:1">
      <c r="A21" s="5" t="s">
        <v>48</v>
      </c>
    </row>
    <row r="22" s="6" customFormat="1" spans="1:1">
      <c r="A22" s="6" t="s">
        <v>49</v>
      </c>
    </row>
    <row r="23" s="6" customFormat="1" spans="1:1">
      <c r="A23" s="6" t="s">
        <v>50</v>
      </c>
    </row>
    <row r="24" s="4" customFormat="1" ht="20" customHeight="1" spans="1:8">
      <c r="A24" s="34" t="s">
        <v>51</v>
      </c>
      <c r="B24" s="35"/>
      <c r="C24" s="36"/>
      <c r="E24" s="36"/>
      <c r="F24" s="36"/>
      <c r="H24" s="36"/>
    </row>
    <row r="25" s="4" customFormat="1" ht="20" customHeight="1" spans="1:8">
      <c r="A25" s="34"/>
      <c r="B25" s="35"/>
      <c r="C25" s="36"/>
      <c r="E25" s="36"/>
      <c r="F25" s="36"/>
      <c r="H25" s="36"/>
    </row>
    <row r="26" spans="2:9">
      <c r="B26" s="10" t="s">
        <v>52</v>
      </c>
      <c r="I26" s="10" t="s">
        <v>53</v>
      </c>
    </row>
  </sheetData>
  <protectedRanges>
    <protectedRange sqref="I1 J2 J4 J5:J6 J7:J8 J9 I26:I65511" name="区域1"/>
    <protectedRange sqref="J3" name="区域1_2"/>
  </protectedRanges>
  <mergeCells count="6">
    <mergeCell ref="A1:I1"/>
    <mergeCell ref="A10:G10"/>
    <mergeCell ref="A18:G18"/>
    <mergeCell ref="A19:G19"/>
    <mergeCell ref="J3:J9"/>
    <mergeCell ref="J11:J17"/>
  </mergeCells>
  <printOptions horizontalCentered="1"/>
  <pageMargins left="0.432638888888889" right="0.472222222222222" top="0.751388888888889" bottom="0.66875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ylmfeng.com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Ace</cp:lastModifiedBy>
  <dcterms:created xsi:type="dcterms:W3CDTF">2020-06-18T02:13:00Z</dcterms:created>
  <dcterms:modified xsi:type="dcterms:W3CDTF">2022-11-08T09:03:34Z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FE8241AFE0154C268F3B66B65FEFDD96</vt:lpwstr>
  </property>
</Properties>
</file>